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beluhov\Desktop\VZ03_2020 - Nákup víceúčelových aut\"/>
    </mc:Choice>
  </mc:AlternateContent>
  <bookViews>
    <workbookView xWindow="0" yWindow="0" windowWidth="28800" windowHeight="11835" tabRatio="425"/>
  </bookViews>
  <sheets>
    <sheet name="Vozidlo &quot;Víceúčelové&quot;,4x4" sheetId="1" r:id="rId1"/>
  </sheets>
  <definedNames>
    <definedName name="_xlnm.Print_Area" localSheetId="0">'Vozidlo "Víceúčelové",4x4'!$A$1:$C$91</definedName>
  </definedNames>
  <calcPr calcId="152511"/>
</workbook>
</file>

<file path=xl/sharedStrings.xml><?xml version="1.0" encoding="utf-8"?>
<sst xmlns="http://schemas.openxmlformats.org/spreadsheetml/2006/main" count="258" uniqueCount="115">
  <si>
    <t>Základní údaje</t>
  </si>
  <si>
    <t>specifikace a údaje - vyplní účastník</t>
  </si>
  <si>
    <t>požadované parametry ČRo</t>
  </si>
  <si>
    <t>Pohon vozidla</t>
  </si>
  <si>
    <t>uvést konkrétní údaj</t>
  </si>
  <si>
    <t>min. 80 Kw</t>
  </si>
  <si>
    <t>Palivo</t>
  </si>
  <si>
    <t>ano/ne</t>
  </si>
  <si>
    <t>Objem palivové nádrže v litrech</t>
  </si>
  <si>
    <t>Spotřeba paliva v litrech/100km</t>
  </si>
  <si>
    <t>v souladu s nařízením vlády č. 173/2016 Sb., o stanovení závazných zadávacích podmínek pro veřejné zakázky na pořízení silničních vozidel</t>
  </si>
  <si>
    <t>Karoserie</t>
  </si>
  <si>
    <t>Počet dveří</t>
  </si>
  <si>
    <t>5 (5. dveře otevírající se včetně zadního okna)</t>
  </si>
  <si>
    <t>Počet míst k sezení</t>
  </si>
  <si>
    <t>Rozměry vozidla</t>
  </si>
  <si>
    <t>Délka v mm</t>
  </si>
  <si>
    <t>Hmotnosti</t>
  </si>
  <si>
    <t>Celková hmotnost v kg</t>
  </si>
  <si>
    <t xml:space="preserve">Exteriér </t>
  </si>
  <si>
    <t>Barva karoserie bílá</t>
  </si>
  <si>
    <t>ano</t>
  </si>
  <si>
    <t>Vnější kliky dveří lakované v barvě karoserie</t>
  </si>
  <si>
    <t>Kryty vnějších zpětných zrcátek lakované v barvě karoserie</t>
  </si>
  <si>
    <t>Nárazníky lakované v barvě karoserie</t>
  </si>
  <si>
    <t>Celoplošné kryty kol pro sadu "zimních kol", z originálního příslušenství výrobce vozidla</t>
  </si>
  <si>
    <t>Přední a zadní lapače nečistot (zástěrky), z originálního příslušenství výrobce vozidla</t>
  </si>
  <si>
    <t>Bezpečnostní výbava vozidla</t>
  </si>
  <si>
    <t>Brzdy s posilovačem, kotoučové vpředu a vzadu</t>
  </si>
  <si>
    <t>Systém monitorování "mrtvého úhlu" zorného pole řidiče za vozidlem</t>
  </si>
  <si>
    <t>Airbagy čelní pro řidiče a spolujezdce vpředu</t>
  </si>
  <si>
    <t>Airbagy boční pro řidiče a spolujezdce vpředu</t>
  </si>
  <si>
    <t>Airbagy hlavové pro řidiče a spolujezdce vpředu a vzadu</t>
  </si>
  <si>
    <t>Tříbodové bezpečnostní pásy pro všechna sedadla</t>
  </si>
  <si>
    <t>Funkční výbava vozidla</t>
  </si>
  <si>
    <t>Vnější zpětná zrcátka elektricky ovládaná a vyhřívaná</t>
  </si>
  <si>
    <t>Okno 5. dveří elektricky vyhřívané, s ostřikovačem a stěračem</t>
  </si>
  <si>
    <t>Čalounění všech sedadel s převladající černou barvou</t>
  </si>
  <si>
    <t>Volant výškově a podélně nastavitelný</t>
  </si>
  <si>
    <t>Vnitřní osvětlení pro sedadla vpředu a vzadu (pro přední a zadní část samostatně), čtecí lampičky min. vpředu</t>
  </si>
  <si>
    <t>Min. 4 reproduktory</t>
  </si>
  <si>
    <t>12V zásuvka v dosahu řidiče</t>
  </si>
  <si>
    <t>Povinná výbava vozidla v souladu s platnou legislativou pro ČR + tažné lano</t>
  </si>
  <si>
    <t>min. 50 l</t>
  </si>
  <si>
    <t>Hasicí přístroj, pevně uchycený v zavazadlovém prostoru nebo v prostoru k tomu určeném</t>
  </si>
  <si>
    <t xml:space="preserve">Požadavek ČRo </t>
  </si>
  <si>
    <t xml:space="preserve">Kategorie </t>
  </si>
  <si>
    <t>M1</t>
  </si>
  <si>
    <t>Uzavíratelná odkládací schránka integrovaná v přístrojové desce před spolujezdcem</t>
  </si>
  <si>
    <t>Šířka bez nesklopených vnějších zrcátek v mm</t>
  </si>
  <si>
    <t>Deaktivace airbagu spolujezdce</t>
  </si>
  <si>
    <t>Min. 16" Sada letních pneumatik včetně disků z lehkých slitin (celoroční pneumatiky jsou nepřípustné), v případě systému přímého měření tlaku vzduchu včetně senzorů</t>
  </si>
  <si>
    <t>Min. 16" Sada zimních pneumatik, minimálně stejného rychlostního koeficientu jako u letních pneumatik, včetně disků s možností plechových disků a krytů kol v případě plechových disků (celoroční pneumatiky jsou nepřípustné, kompletní sada 4 kol) – montáž na vozidle dle aktuálního data předání (1.11. – 30.3. zimní pneu), v případě systému přímého měření tlaku vzduchu včetně senzorů</t>
  </si>
  <si>
    <t xml:space="preserve">Objem zavazadlového prostoru v litrech po odečtení prostoru pro rezervní kolo, bez sklopených zadních sedadel, po zakrytí zavazadlového prostoru a dle metodiky ISO 3832 – ISO – V210 (VDA210) </t>
  </si>
  <si>
    <t>Imobilizér</t>
  </si>
  <si>
    <t>Efektivní prostor pro hlavu vpředu v mm</t>
  </si>
  <si>
    <t>Efektivní prostor pro hlavu vzadu v mm</t>
  </si>
  <si>
    <r>
      <rPr>
        <b/>
        <sz val="11"/>
        <rFont val="Calibri"/>
        <family val="2"/>
        <charset val="238"/>
        <scheme val="minor"/>
      </rPr>
      <t>Min. 1000</t>
    </r>
    <r>
      <rPr>
        <sz val="11"/>
        <rFont val="Calibri"/>
        <family val="2"/>
        <charset val="238"/>
        <scheme val="minor"/>
      </rPr>
      <t>, měřeno od spojnice sedáku s opěradlem kolmo k sedáku (sedadla v nejnižší možné poloze)</t>
    </r>
  </si>
  <si>
    <t>ABS, ASR, ESP, nebo jinak označený elektronický stabilizační systém pomáhající samočinně stabilizovat automobil pomocí řízených brzdných zásahů a zásahů do řízení motoru i převodovky</t>
  </si>
  <si>
    <t>automatická , nebo mechanická  (manuální)</t>
  </si>
  <si>
    <t>Dálniční známka roční, platná pro rok ve kterém dojde k převzetí vozidla (v případě Prosince, DZ na rok následující)</t>
  </si>
  <si>
    <t>Automatická klimatizace s ukazatelem/y nastavené teploty</t>
  </si>
  <si>
    <t>dle uvedeného popisu výbavy ve sloupci A</t>
  </si>
  <si>
    <t>dle uvedeného popisu exteriéru ve sloupci A</t>
  </si>
  <si>
    <t>Minimální emisní limit EURO</t>
  </si>
  <si>
    <t>EURO 6 a vyšší                                                                                      (v souladu s nařízením vlády č. 173/2016 Sb., o stanovení závazných zadávacích podmínek pro veřejné zakázky na pořízení silničních vozidel)</t>
  </si>
  <si>
    <t>Signalizace nezapnutí bezpečnostních pásů</t>
  </si>
  <si>
    <t>Převodovka 6-ti, nebo více stupňová</t>
  </si>
  <si>
    <t>Maximální výkon motoru v kW</t>
  </si>
  <si>
    <t>Hlavové opěrky</t>
  </si>
  <si>
    <t>Odkládací kapsy na vnitřních výplních předních dveří, umožňující odložení min.  1,0 l PET lahví</t>
  </si>
  <si>
    <t>3 vozidla</t>
  </si>
  <si>
    <t>Nafta motorová, B7</t>
  </si>
  <si>
    <r>
      <rPr>
        <b/>
        <sz val="11"/>
        <rFont val="Calibri"/>
        <family val="2"/>
        <charset val="238"/>
        <scheme val="minor"/>
      </rPr>
      <t>Min. 1100</t>
    </r>
    <r>
      <rPr>
        <sz val="11"/>
        <rFont val="Calibri"/>
        <family val="2"/>
        <charset val="238"/>
        <scheme val="minor"/>
      </rPr>
      <t>, měřeno od spojnice sedáku s opěradlem v prodloužené linii opěradla do stropu (nastavení sedadel odpovídající udávanému parametru objemu zavazadlového prostoru)</t>
    </r>
  </si>
  <si>
    <t>Tónování skel všech oken, od "B" sloupku vzad s vyšším stupněm tónování (nemusí být z výroby)</t>
  </si>
  <si>
    <t>LED denní svícení integrované do hlavních světlometů, automaticky aktivované při nastartování vozidla</t>
  </si>
  <si>
    <t>Parkovací senzory vzadu, akustická,  grafická, nebo jinak vizuální signalizace vzdálenosti od blížících se předmětů</t>
  </si>
  <si>
    <t>Boční okna vpředu elektricky ovládaná</t>
  </si>
  <si>
    <t xml:space="preserve">Oddělení zavazadlového prostoru sítí, nebo jiným oddělovačem s uchytnými body k tomu určené </t>
  </si>
  <si>
    <t>Příprava pro tažné zařízení</t>
  </si>
  <si>
    <t>Sledování a signalizace nedostatku kapaliny v nádrži pro ostřikovače oken</t>
  </si>
  <si>
    <t xml:space="preserve">Centrální zamykání s dálkovým ovládáním, dva funkční klíče </t>
  </si>
  <si>
    <t>Komfortní boční obložení prostoru řidiče a cestujících</t>
  </si>
  <si>
    <t>Lepící opravaná sada na pneumatiky + 12 V kompresor</t>
  </si>
  <si>
    <t>Záruka výrobce vozidla na nový vůz min. 150.000 ujetých km, nebo min. 4 roky, nebo co nastane dříve</t>
  </si>
  <si>
    <t>Loketní opěrka středová mezi předními sedadly s držáky nápojů</t>
  </si>
  <si>
    <t>Tepelně izolující čelní sklo</t>
  </si>
  <si>
    <t>Zadní výklopné dveře prosklené</t>
  </si>
  <si>
    <t>Gumové interiérové koberce v prostoru pro cestující z originálního příslušenství výrobce vozidla</t>
  </si>
  <si>
    <t>Posuvné zadní boční dveře vpravo i vlevo</t>
  </si>
  <si>
    <t>Komfortní sedadlo řidiče vpředu výškově a podélně nastavitelné</t>
  </si>
  <si>
    <t>Tempomat s omezovačem rychlosti</t>
  </si>
  <si>
    <t>Střešní podélníky - Hagusy</t>
  </si>
  <si>
    <t>Gumová podlaha do zavazadlového prostoru, z originálního příslušenství výrobce vozidla</t>
  </si>
  <si>
    <t>max. 4.900 mm</t>
  </si>
  <si>
    <t>max. 2.100 mm</t>
  </si>
  <si>
    <t>max. 1.900 mm</t>
  </si>
  <si>
    <t>min. 1300 L</t>
  </si>
  <si>
    <t>Pohon všech kol 4WD, nebo AWD</t>
  </si>
  <si>
    <t xml:space="preserve">Druh vozidla </t>
  </si>
  <si>
    <t>AF víceúčelové vozidlo nebo AC kombi</t>
  </si>
  <si>
    <t>Výška v mm</t>
  </si>
  <si>
    <t>max. 2.700 kg</t>
  </si>
  <si>
    <t xml:space="preserve">Přední mlhové světlomety </t>
  </si>
  <si>
    <t>Posuvné, nebo jinak otevíratelné okno v prostoru pro cestující vpravo i vlevo</t>
  </si>
  <si>
    <t>Palubní počítač, nebo infotainment zobrazující mj. dojezd na zbývající PHM, ujeté km, aktuální čas, teplotu vně vozidla</t>
  </si>
  <si>
    <t>Palubní počítač, Infotainment (z výroby vozidla) s min. 6" barevným displejem</t>
  </si>
  <si>
    <t>Rádio s FM a DAB tunerem, přehrávačem MP3</t>
  </si>
  <si>
    <t>Handsfree sada s technologií Bluetooth, integrovaná do palubního počítače , nebo Infotainmentu vozidla. Možnost též párování s větším počtem telefonů</t>
  </si>
  <si>
    <t>Rozhraní (konektivita) USB B, nebo C</t>
  </si>
  <si>
    <t>Palubní počítač, nebo Infotainment, rádio a HF sada komunikující plně v českém jazyce</t>
  </si>
  <si>
    <t>Vozidlo musí být doplněno všemi provozními kapalinami na úroveň dle doporučení výrobce a nádrž na pohonné hmoty musí být naplněna nejméně 10 l pohonných hmot, nebo s dojezdem dle palubního počítače, nebo Infotainmentu na min. 100 km</t>
  </si>
  <si>
    <t>Min 1kg, uvedeného popisu výbavy ve sloupci A</t>
  </si>
  <si>
    <t>Min. H7 hlavní světlomety</t>
  </si>
  <si>
    <t>Víceúčelové vozidlo, nafta, 4x4                                                                                                                                                                                           Příloha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</si>
</sst>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7">
    <xf numFmtId="0" fontId="0" fillId="0" borderId="0" xfId="0"/>
    <xf numFmtId="0" fontId="3" fillId="0" borderId="0" xfId="0" applyFont="1" applyProtection="1"/>
    <xf numFmtId="0" fontId="6" fillId="0" borderId="12" xfId="1" applyFont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4" borderId="5" xfId="0" applyFont="1" applyFill="1" applyBorder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 wrapText="1"/>
    </xf>
    <xf numFmtId="0" fontId="3" fillId="5" borderId="3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horizontal="center" vertical="center" wrapText="1"/>
    </xf>
    <xf numFmtId="0" fontId="10" fillId="0" borderId="0" xfId="0" applyFont="1"/>
    <xf numFmtId="0" fontId="3" fillId="0" borderId="2" xfId="0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center"/>
    </xf>
    <xf numFmtId="0" fontId="1" fillId="5" borderId="3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164" fontId="2" fillId="6" borderId="15" xfId="0" applyNumberFormat="1" applyFont="1" applyFill="1" applyBorder="1" applyAlignment="1" applyProtection="1">
      <alignment horizontal="center" vertical="center" wrapText="1" shrinkToFit="1"/>
    </xf>
    <xf numFmtId="164" fontId="2" fillId="6" borderId="16" xfId="0" applyNumberFormat="1" applyFont="1" applyFill="1" applyBorder="1" applyAlignment="1" applyProtection="1">
      <alignment horizontal="center" vertical="center" wrapText="1" shrinkToFit="1"/>
    </xf>
    <xf numFmtId="164" fontId="2" fillId="6" borderId="17" xfId="0" applyNumberFormat="1" applyFont="1" applyFill="1" applyBorder="1" applyAlignment="1" applyProtection="1">
      <alignment horizontal="center" vertical="center" wrapText="1" shrinkToFi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2" borderId="14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1">
    <dxf>
      <font>
        <color theme="9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92"/>
  <sheetViews>
    <sheetView tabSelected="1" zoomScaleNormal="100" workbookViewId="0">
      <selection activeCell="B8" sqref="B8"/>
    </sheetView>
  </sheetViews>
  <sheetFormatPr defaultRowHeight="15" x14ac:dyDescent="0.25"/>
  <cols>
    <col min="1" max="1" width="110.7109375" style="1" bestFit="1" customWidth="1"/>
    <col min="2" max="2" width="32.5703125" style="30" customWidth="1"/>
    <col min="3" max="3" width="44.140625" style="30" customWidth="1"/>
    <col min="4" max="4" width="13.5703125" style="1" customWidth="1"/>
    <col min="5" max="5" width="13.7109375" style="1" customWidth="1"/>
    <col min="6" max="6" width="13.140625" style="1" customWidth="1"/>
    <col min="7" max="8" width="13" style="1" customWidth="1"/>
    <col min="9" max="16384" width="9.140625" style="1"/>
  </cols>
  <sheetData>
    <row r="1" spans="1:8" ht="47.25" customHeight="1" thickBot="1" x14ac:dyDescent="0.3">
      <c r="A1" s="35" t="s">
        <v>114</v>
      </c>
      <c r="B1" s="36"/>
      <c r="C1" s="37"/>
    </row>
    <row r="2" spans="1:8" ht="15.75" thickTop="1" x14ac:dyDescent="0.25">
      <c r="A2" s="5" t="s">
        <v>45</v>
      </c>
      <c r="B2" s="33" t="s">
        <v>71</v>
      </c>
      <c r="C2" s="34"/>
    </row>
    <row r="3" spans="1:8" x14ac:dyDescent="0.25">
      <c r="A3" s="41" t="s">
        <v>0</v>
      </c>
      <c r="B3" s="45" t="s">
        <v>1</v>
      </c>
      <c r="C3" s="43" t="s">
        <v>2</v>
      </c>
    </row>
    <row r="4" spans="1:8" ht="15.75" thickBot="1" x14ac:dyDescent="0.3">
      <c r="A4" s="42"/>
      <c r="B4" s="46"/>
      <c r="C4" s="44"/>
      <c r="D4"/>
      <c r="E4"/>
      <c r="F4"/>
      <c r="G4"/>
      <c r="H4"/>
    </row>
    <row r="5" spans="1:8" ht="15.75" thickTop="1" x14ac:dyDescent="0.25">
      <c r="A5" s="38" t="s">
        <v>3</v>
      </c>
      <c r="B5" s="39"/>
      <c r="C5" s="40"/>
      <c r="D5"/>
      <c r="E5"/>
      <c r="F5"/>
      <c r="G5"/>
      <c r="H5"/>
    </row>
    <row r="6" spans="1:8" x14ac:dyDescent="0.25">
      <c r="A6" s="5" t="s">
        <v>68</v>
      </c>
      <c r="B6" s="13" t="s">
        <v>4</v>
      </c>
      <c r="C6" s="6" t="s">
        <v>5</v>
      </c>
    </row>
    <row r="7" spans="1:8" x14ac:dyDescent="0.25">
      <c r="A7" s="5" t="s">
        <v>6</v>
      </c>
      <c r="B7" s="13" t="s">
        <v>7</v>
      </c>
      <c r="C7" s="6" t="s">
        <v>72</v>
      </c>
    </row>
    <row r="8" spans="1:8" x14ac:dyDescent="0.25">
      <c r="A8" s="5" t="s">
        <v>8</v>
      </c>
      <c r="B8" s="13" t="s">
        <v>4</v>
      </c>
      <c r="C8" s="6" t="s">
        <v>43</v>
      </c>
    </row>
    <row r="9" spans="1:8" ht="45" x14ac:dyDescent="0.25">
      <c r="A9" s="5" t="s">
        <v>9</v>
      </c>
      <c r="B9" s="13" t="s">
        <v>4</v>
      </c>
      <c r="C9" s="6" t="s">
        <v>10</v>
      </c>
    </row>
    <row r="10" spans="1:8" s="18" customFormat="1" ht="60" x14ac:dyDescent="0.25">
      <c r="A10" s="7" t="s">
        <v>64</v>
      </c>
      <c r="B10" s="17" t="s">
        <v>4</v>
      </c>
      <c r="C10" s="16" t="s">
        <v>65</v>
      </c>
    </row>
    <row r="11" spans="1:8" x14ac:dyDescent="0.25">
      <c r="A11" s="5" t="s">
        <v>98</v>
      </c>
      <c r="B11" s="17" t="s">
        <v>4</v>
      </c>
      <c r="C11" s="6" t="s">
        <v>98</v>
      </c>
    </row>
    <row r="12" spans="1:8" ht="15.75" thickBot="1" x14ac:dyDescent="0.3">
      <c r="A12" s="8" t="s">
        <v>67</v>
      </c>
      <c r="B12" s="19" t="s">
        <v>4</v>
      </c>
      <c r="C12" s="9" t="s">
        <v>59</v>
      </c>
    </row>
    <row r="13" spans="1:8" ht="15.75" thickTop="1" x14ac:dyDescent="0.25">
      <c r="A13" s="38" t="s">
        <v>11</v>
      </c>
      <c r="B13" s="39"/>
      <c r="C13" s="40"/>
    </row>
    <row r="14" spans="1:8" x14ac:dyDescent="0.25">
      <c r="A14" s="10" t="s">
        <v>99</v>
      </c>
      <c r="B14" s="14" t="s">
        <v>4</v>
      </c>
      <c r="C14" s="31" t="s">
        <v>100</v>
      </c>
    </row>
    <row r="15" spans="1:8" x14ac:dyDescent="0.25">
      <c r="A15" s="10" t="s">
        <v>46</v>
      </c>
      <c r="B15" s="14" t="s">
        <v>7</v>
      </c>
      <c r="C15" s="11" t="s">
        <v>47</v>
      </c>
    </row>
    <row r="16" spans="1:8" x14ac:dyDescent="0.25">
      <c r="A16" s="5" t="s">
        <v>12</v>
      </c>
      <c r="B16" s="13" t="s">
        <v>4</v>
      </c>
      <c r="C16" s="6" t="s">
        <v>13</v>
      </c>
    </row>
    <row r="17" spans="1:3" ht="15.75" thickBot="1" x14ac:dyDescent="0.3">
      <c r="A17" s="12" t="s">
        <v>14</v>
      </c>
      <c r="B17" s="15" t="s">
        <v>4</v>
      </c>
      <c r="C17" s="9">
        <v>5</v>
      </c>
    </row>
    <row r="18" spans="1:3" ht="15.75" thickTop="1" x14ac:dyDescent="0.25">
      <c r="A18" s="38" t="s">
        <v>15</v>
      </c>
      <c r="B18" s="39"/>
      <c r="C18" s="40"/>
    </row>
    <row r="19" spans="1:3" x14ac:dyDescent="0.25">
      <c r="A19" s="10" t="s">
        <v>16</v>
      </c>
      <c r="B19" s="14" t="s">
        <v>4</v>
      </c>
      <c r="C19" s="11" t="s">
        <v>94</v>
      </c>
    </row>
    <row r="20" spans="1:3" x14ac:dyDescent="0.25">
      <c r="A20" s="5" t="s">
        <v>49</v>
      </c>
      <c r="B20" s="13" t="s">
        <v>4</v>
      </c>
      <c r="C20" s="6" t="s">
        <v>95</v>
      </c>
    </row>
    <row r="21" spans="1:3" x14ac:dyDescent="0.25">
      <c r="A21" s="5" t="s">
        <v>101</v>
      </c>
      <c r="B21" s="13" t="s">
        <v>4</v>
      </c>
      <c r="C21" s="6" t="s">
        <v>96</v>
      </c>
    </row>
    <row r="22" spans="1:3" ht="45" x14ac:dyDescent="0.25">
      <c r="A22" s="12" t="s">
        <v>55</v>
      </c>
      <c r="B22" s="13" t="s">
        <v>4</v>
      </c>
      <c r="C22" s="9" t="s">
        <v>57</v>
      </c>
    </row>
    <row r="23" spans="1:3" ht="75" x14ac:dyDescent="0.25">
      <c r="A23" s="12" t="s">
        <v>56</v>
      </c>
      <c r="B23" s="15" t="s">
        <v>4</v>
      </c>
      <c r="C23" s="9" t="s">
        <v>73</v>
      </c>
    </row>
    <row r="24" spans="1:3" ht="30.75" thickBot="1" x14ac:dyDescent="0.3">
      <c r="A24" s="8" t="s">
        <v>53</v>
      </c>
      <c r="B24" s="19" t="s">
        <v>4</v>
      </c>
      <c r="C24" s="20" t="s">
        <v>97</v>
      </c>
    </row>
    <row r="25" spans="1:3" ht="15.75" thickTop="1" x14ac:dyDescent="0.25">
      <c r="A25" s="38" t="s">
        <v>17</v>
      </c>
      <c r="B25" s="39"/>
      <c r="C25" s="40"/>
    </row>
    <row r="26" spans="1:3" ht="15.75" thickBot="1" x14ac:dyDescent="0.3">
      <c r="A26" s="8" t="s">
        <v>18</v>
      </c>
      <c r="B26" s="19" t="s">
        <v>4</v>
      </c>
      <c r="C26" s="32" t="s">
        <v>102</v>
      </c>
    </row>
    <row r="27" spans="1:3" ht="31.5" thickTop="1" thickBot="1" x14ac:dyDescent="0.3">
      <c r="A27" s="2" t="s">
        <v>19</v>
      </c>
      <c r="B27" s="21" t="s">
        <v>1</v>
      </c>
      <c r="C27" s="22" t="s">
        <v>2</v>
      </c>
    </row>
    <row r="28" spans="1:3" ht="15.75" thickTop="1" x14ac:dyDescent="0.25">
      <c r="A28" s="23" t="s">
        <v>20</v>
      </c>
      <c r="B28" s="3" t="s">
        <v>7</v>
      </c>
      <c r="C28" s="24" t="s">
        <v>21</v>
      </c>
    </row>
    <row r="29" spans="1:3" x14ac:dyDescent="0.25">
      <c r="A29" s="7" t="s">
        <v>22</v>
      </c>
      <c r="B29" s="3" t="s">
        <v>7</v>
      </c>
      <c r="C29" s="16" t="s">
        <v>21</v>
      </c>
    </row>
    <row r="30" spans="1:3" x14ac:dyDescent="0.25">
      <c r="A30" s="7" t="s">
        <v>23</v>
      </c>
      <c r="B30" s="3" t="s">
        <v>7</v>
      </c>
      <c r="C30" s="16" t="s">
        <v>21</v>
      </c>
    </row>
    <row r="31" spans="1:3" x14ac:dyDescent="0.25">
      <c r="A31" s="23" t="s">
        <v>35</v>
      </c>
      <c r="B31" s="3" t="s">
        <v>7</v>
      </c>
      <c r="C31" s="24" t="s">
        <v>21</v>
      </c>
    </row>
    <row r="32" spans="1:3" x14ac:dyDescent="0.25">
      <c r="A32" s="7" t="s">
        <v>24</v>
      </c>
      <c r="B32" s="3" t="s">
        <v>7</v>
      </c>
      <c r="C32" s="16" t="s">
        <v>21</v>
      </c>
    </row>
    <row r="33" spans="1:3" x14ac:dyDescent="0.25">
      <c r="A33" s="7" t="s">
        <v>74</v>
      </c>
      <c r="B33" s="3" t="s">
        <v>7</v>
      </c>
      <c r="C33" s="16" t="s">
        <v>21</v>
      </c>
    </row>
    <row r="34" spans="1:3" ht="30" x14ac:dyDescent="0.25">
      <c r="A34" s="7" t="s">
        <v>51</v>
      </c>
      <c r="B34" s="17" t="s">
        <v>4</v>
      </c>
      <c r="C34" s="16" t="s">
        <v>63</v>
      </c>
    </row>
    <row r="35" spans="1:3" ht="60" x14ac:dyDescent="0.25">
      <c r="A35" s="7" t="s">
        <v>52</v>
      </c>
      <c r="B35" s="17" t="s">
        <v>4</v>
      </c>
      <c r="C35" s="16" t="s">
        <v>63</v>
      </c>
    </row>
    <row r="36" spans="1:3" x14ac:dyDescent="0.25">
      <c r="A36" s="7" t="s">
        <v>25</v>
      </c>
      <c r="B36" s="3" t="s">
        <v>7</v>
      </c>
      <c r="C36" s="16" t="s">
        <v>21</v>
      </c>
    </row>
    <row r="37" spans="1:3" ht="15.75" thickBot="1" x14ac:dyDescent="0.3">
      <c r="A37" s="8" t="s">
        <v>26</v>
      </c>
      <c r="B37" s="3" t="s">
        <v>7</v>
      </c>
      <c r="C37" s="25" t="s">
        <v>21</v>
      </c>
    </row>
    <row r="38" spans="1:3" ht="31.5" thickTop="1" thickBot="1" x14ac:dyDescent="0.3">
      <c r="A38" s="26" t="s">
        <v>27</v>
      </c>
      <c r="B38" s="21" t="s">
        <v>1</v>
      </c>
      <c r="C38" s="22" t="s">
        <v>2</v>
      </c>
    </row>
    <row r="39" spans="1:3" ht="15.75" thickTop="1" x14ac:dyDescent="0.25">
      <c r="A39" s="23" t="s">
        <v>28</v>
      </c>
      <c r="B39" s="3" t="s">
        <v>7</v>
      </c>
      <c r="C39" s="24" t="s">
        <v>21</v>
      </c>
    </row>
    <row r="40" spans="1:3" ht="30" x14ac:dyDescent="0.25">
      <c r="A40" s="7" t="s">
        <v>58</v>
      </c>
      <c r="B40" s="3" t="s">
        <v>4</v>
      </c>
      <c r="C40" s="16" t="s">
        <v>62</v>
      </c>
    </row>
    <row r="41" spans="1:3" x14ac:dyDescent="0.25">
      <c r="A41" s="7" t="s">
        <v>29</v>
      </c>
      <c r="B41" s="3" t="s">
        <v>7</v>
      </c>
      <c r="C41" s="16" t="s">
        <v>21</v>
      </c>
    </row>
    <row r="42" spans="1:3" x14ac:dyDescent="0.25">
      <c r="A42" s="7" t="s">
        <v>113</v>
      </c>
      <c r="B42" s="3" t="s">
        <v>4</v>
      </c>
      <c r="C42" s="16" t="s">
        <v>62</v>
      </c>
    </row>
    <row r="43" spans="1:3" x14ac:dyDescent="0.25">
      <c r="A43" s="7" t="s">
        <v>75</v>
      </c>
      <c r="B43" s="3" t="s">
        <v>7</v>
      </c>
      <c r="C43" s="16" t="s">
        <v>21</v>
      </c>
    </row>
    <row r="44" spans="1:3" x14ac:dyDescent="0.25">
      <c r="A44" s="7" t="s">
        <v>103</v>
      </c>
      <c r="B44" s="3" t="s">
        <v>7</v>
      </c>
      <c r="C44" s="16" t="s">
        <v>21</v>
      </c>
    </row>
    <row r="45" spans="1:3" x14ac:dyDescent="0.25">
      <c r="A45" s="7" t="s">
        <v>76</v>
      </c>
      <c r="B45" s="17" t="s">
        <v>4</v>
      </c>
      <c r="C45" s="16" t="s">
        <v>62</v>
      </c>
    </row>
    <row r="46" spans="1:3" x14ac:dyDescent="0.25">
      <c r="A46" s="7" t="s">
        <v>30</v>
      </c>
      <c r="B46" s="3" t="s">
        <v>7</v>
      </c>
      <c r="C46" s="16" t="s">
        <v>21</v>
      </c>
    </row>
    <row r="47" spans="1:3" x14ac:dyDescent="0.25">
      <c r="A47" s="7" t="s">
        <v>31</v>
      </c>
      <c r="B47" s="3" t="s">
        <v>7</v>
      </c>
      <c r="C47" s="16" t="s">
        <v>21</v>
      </c>
    </row>
    <row r="48" spans="1:3" x14ac:dyDescent="0.25">
      <c r="A48" s="7" t="s">
        <v>32</v>
      </c>
      <c r="B48" s="3" t="s">
        <v>7</v>
      </c>
      <c r="C48" s="16" t="s">
        <v>21</v>
      </c>
    </row>
    <row r="49" spans="1:3" x14ac:dyDescent="0.25">
      <c r="A49" s="7" t="s">
        <v>50</v>
      </c>
      <c r="B49" s="3" t="s">
        <v>7</v>
      </c>
      <c r="C49" s="16" t="s">
        <v>21</v>
      </c>
    </row>
    <row r="50" spans="1:3" x14ac:dyDescent="0.25">
      <c r="A50" s="7" t="s">
        <v>33</v>
      </c>
      <c r="B50" s="3" t="s">
        <v>7</v>
      </c>
      <c r="C50" s="16" t="s">
        <v>21</v>
      </c>
    </row>
    <row r="51" spans="1:3" x14ac:dyDescent="0.25">
      <c r="A51" s="7" t="s">
        <v>66</v>
      </c>
      <c r="B51" s="3" t="s">
        <v>7</v>
      </c>
      <c r="C51" s="16" t="s">
        <v>21</v>
      </c>
    </row>
    <row r="52" spans="1:3" s="18" customFormat="1" ht="15.75" thickBot="1" x14ac:dyDescent="0.3">
      <c r="A52" s="7" t="s">
        <v>69</v>
      </c>
      <c r="B52" s="3" t="s">
        <v>7</v>
      </c>
      <c r="C52" s="16" t="s">
        <v>21</v>
      </c>
    </row>
    <row r="53" spans="1:3" s="18" customFormat="1" ht="31.5" thickTop="1" thickBot="1" x14ac:dyDescent="0.3">
      <c r="A53" s="26" t="s">
        <v>34</v>
      </c>
      <c r="B53" s="21" t="s">
        <v>1</v>
      </c>
      <c r="C53" s="27" t="s">
        <v>2</v>
      </c>
    </row>
    <row r="54" spans="1:3" ht="15.75" thickTop="1" x14ac:dyDescent="0.25">
      <c r="A54" s="7" t="s">
        <v>61</v>
      </c>
      <c r="B54" s="3" t="s">
        <v>7</v>
      </c>
      <c r="C54" s="16" t="s">
        <v>21</v>
      </c>
    </row>
    <row r="55" spans="1:3" x14ac:dyDescent="0.25">
      <c r="A55" s="7" t="s">
        <v>77</v>
      </c>
      <c r="B55" s="3" t="s">
        <v>7</v>
      </c>
      <c r="C55" s="16" t="s">
        <v>21</v>
      </c>
    </row>
    <row r="56" spans="1:3" x14ac:dyDescent="0.25">
      <c r="A56" s="7" t="s">
        <v>89</v>
      </c>
      <c r="B56" s="3" t="s">
        <v>7</v>
      </c>
      <c r="C56" s="16" t="s">
        <v>21</v>
      </c>
    </row>
    <row r="57" spans="1:3" x14ac:dyDescent="0.25">
      <c r="A57" s="7" t="s">
        <v>104</v>
      </c>
      <c r="B57" s="17" t="s">
        <v>4</v>
      </c>
      <c r="C57" s="16" t="s">
        <v>62</v>
      </c>
    </row>
    <row r="58" spans="1:3" x14ac:dyDescent="0.25">
      <c r="A58" s="7" t="s">
        <v>91</v>
      </c>
      <c r="B58" s="3" t="s">
        <v>7</v>
      </c>
      <c r="C58" s="16" t="s">
        <v>21</v>
      </c>
    </row>
    <row r="59" spans="1:3" x14ac:dyDescent="0.25">
      <c r="A59" s="7" t="s">
        <v>86</v>
      </c>
      <c r="B59" s="3" t="s">
        <v>7</v>
      </c>
      <c r="C59" s="16" t="s">
        <v>21</v>
      </c>
    </row>
    <row r="60" spans="1:3" x14ac:dyDescent="0.25">
      <c r="A60" s="7" t="s">
        <v>36</v>
      </c>
      <c r="B60" s="3" t="s">
        <v>7</v>
      </c>
      <c r="C60" s="16" t="s">
        <v>21</v>
      </c>
    </row>
    <row r="61" spans="1:3" x14ac:dyDescent="0.25">
      <c r="A61" s="7" t="s">
        <v>87</v>
      </c>
      <c r="B61" s="3" t="s">
        <v>7</v>
      </c>
      <c r="C61" s="16" t="s">
        <v>21</v>
      </c>
    </row>
    <row r="62" spans="1:3" x14ac:dyDescent="0.25">
      <c r="A62" s="7" t="s">
        <v>81</v>
      </c>
      <c r="B62" s="3" t="s">
        <v>7</v>
      </c>
      <c r="C62" s="16" t="s">
        <v>21</v>
      </c>
    </row>
    <row r="63" spans="1:3" x14ac:dyDescent="0.25">
      <c r="A63" s="7" t="s">
        <v>54</v>
      </c>
      <c r="B63" s="3" t="s">
        <v>7</v>
      </c>
      <c r="C63" s="16" t="s">
        <v>21</v>
      </c>
    </row>
    <row r="64" spans="1:3" x14ac:dyDescent="0.25">
      <c r="A64" s="7" t="s">
        <v>37</v>
      </c>
      <c r="B64" s="3" t="s">
        <v>7</v>
      </c>
      <c r="C64" s="16" t="s">
        <v>21</v>
      </c>
    </row>
    <row r="65" spans="1:3" x14ac:dyDescent="0.25">
      <c r="A65" s="7" t="s">
        <v>82</v>
      </c>
      <c r="B65" s="3" t="s">
        <v>7</v>
      </c>
      <c r="C65" s="16" t="s">
        <v>21</v>
      </c>
    </row>
    <row r="66" spans="1:3" x14ac:dyDescent="0.25">
      <c r="A66" s="7" t="s">
        <v>90</v>
      </c>
      <c r="B66" s="3" t="s">
        <v>7</v>
      </c>
      <c r="C66" s="16" t="s">
        <v>21</v>
      </c>
    </row>
    <row r="67" spans="1:3" x14ac:dyDescent="0.25">
      <c r="A67" s="7" t="s">
        <v>85</v>
      </c>
      <c r="B67" s="3" t="s">
        <v>7</v>
      </c>
      <c r="C67" s="16" t="s">
        <v>21</v>
      </c>
    </row>
    <row r="68" spans="1:3" x14ac:dyDescent="0.25">
      <c r="A68" s="7" t="s">
        <v>38</v>
      </c>
      <c r="B68" s="3" t="s">
        <v>7</v>
      </c>
      <c r="C68" s="16" t="s">
        <v>21</v>
      </c>
    </row>
    <row r="69" spans="1:3" x14ac:dyDescent="0.25">
      <c r="A69" s="7" t="s">
        <v>48</v>
      </c>
      <c r="B69" s="3" t="s">
        <v>7</v>
      </c>
      <c r="C69" s="16" t="s">
        <v>21</v>
      </c>
    </row>
    <row r="70" spans="1:3" x14ac:dyDescent="0.25">
      <c r="A70" s="7" t="s">
        <v>70</v>
      </c>
      <c r="B70" s="3" t="s">
        <v>7</v>
      </c>
      <c r="C70" s="16" t="s">
        <v>21</v>
      </c>
    </row>
    <row r="71" spans="1:3" x14ac:dyDescent="0.25">
      <c r="A71" s="7" t="s">
        <v>39</v>
      </c>
      <c r="B71" s="3" t="s">
        <v>7</v>
      </c>
      <c r="C71" s="16" t="s">
        <v>21</v>
      </c>
    </row>
    <row r="72" spans="1:3" x14ac:dyDescent="0.25">
      <c r="A72" s="7" t="s">
        <v>105</v>
      </c>
      <c r="B72" s="17" t="s">
        <v>4</v>
      </c>
      <c r="C72" s="16" t="s">
        <v>62</v>
      </c>
    </row>
    <row r="73" spans="1:3" x14ac:dyDescent="0.25">
      <c r="A73" s="7" t="s">
        <v>106</v>
      </c>
      <c r="B73" s="17" t="s">
        <v>4</v>
      </c>
      <c r="C73" s="16" t="s">
        <v>62</v>
      </c>
    </row>
    <row r="74" spans="1:3" x14ac:dyDescent="0.25">
      <c r="A74" s="7" t="s">
        <v>107</v>
      </c>
      <c r="B74" s="3" t="s">
        <v>7</v>
      </c>
      <c r="C74" s="16" t="s">
        <v>21</v>
      </c>
    </row>
    <row r="75" spans="1:3" ht="30" x14ac:dyDescent="0.25">
      <c r="A75" s="7" t="s">
        <v>108</v>
      </c>
      <c r="B75" s="17" t="s">
        <v>4</v>
      </c>
      <c r="C75" s="16" t="s">
        <v>62</v>
      </c>
    </row>
    <row r="76" spans="1:3" x14ac:dyDescent="0.25">
      <c r="A76" s="7" t="s">
        <v>109</v>
      </c>
      <c r="B76" s="17" t="s">
        <v>4</v>
      </c>
      <c r="C76" s="16" t="s">
        <v>62</v>
      </c>
    </row>
    <row r="77" spans="1:3" x14ac:dyDescent="0.25">
      <c r="A77" s="7" t="s">
        <v>40</v>
      </c>
      <c r="B77" s="3" t="s">
        <v>4</v>
      </c>
      <c r="C77" s="16" t="s">
        <v>62</v>
      </c>
    </row>
    <row r="78" spans="1:3" x14ac:dyDescent="0.25">
      <c r="A78" s="7" t="s">
        <v>41</v>
      </c>
      <c r="B78" s="3" t="s">
        <v>7</v>
      </c>
      <c r="C78" s="16" t="s">
        <v>21</v>
      </c>
    </row>
    <row r="79" spans="1:3" x14ac:dyDescent="0.25">
      <c r="A79" s="7" t="s">
        <v>110</v>
      </c>
      <c r="B79" s="17" t="s">
        <v>4</v>
      </c>
      <c r="C79" s="16" t="s">
        <v>62</v>
      </c>
    </row>
    <row r="80" spans="1:3" s="18" customFormat="1" x14ac:dyDescent="0.25">
      <c r="A80" s="7" t="s">
        <v>80</v>
      </c>
      <c r="B80" s="3" t="s">
        <v>7</v>
      </c>
      <c r="C80" s="16" t="s">
        <v>21</v>
      </c>
    </row>
    <row r="81" spans="1:3" x14ac:dyDescent="0.25">
      <c r="A81" s="7" t="s">
        <v>83</v>
      </c>
      <c r="B81" s="3" t="s">
        <v>7</v>
      </c>
      <c r="C81" s="16" t="s">
        <v>21</v>
      </c>
    </row>
    <row r="82" spans="1:3" x14ac:dyDescent="0.25">
      <c r="A82" s="7" t="s">
        <v>92</v>
      </c>
      <c r="B82" s="3" t="s">
        <v>7</v>
      </c>
      <c r="C82" s="16" t="s">
        <v>21</v>
      </c>
    </row>
    <row r="83" spans="1:3" s="28" customFormat="1" x14ac:dyDescent="0.2">
      <c r="A83" s="7" t="s">
        <v>79</v>
      </c>
      <c r="B83" s="17" t="s">
        <v>7</v>
      </c>
      <c r="C83" s="16" t="s">
        <v>21</v>
      </c>
    </row>
    <row r="84" spans="1:3" x14ac:dyDescent="0.25">
      <c r="A84" s="7" t="s">
        <v>88</v>
      </c>
      <c r="B84" s="3" t="s">
        <v>7</v>
      </c>
      <c r="C84" s="16" t="s">
        <v>21</v>
      </c>
    </row>
    <row r="85" spans="1:3" x14ac:dyDescent="0.25">
      <c r="A85" s="7" t="s">
        <v>93</v>
      </c>
      <c r="B85" s="3" t="s">
        <v>7</v>
      </c>
      <c r="C85" s="16" t="s">
        <v>21</v>
      </c>
    </row>
    <row r="86" spans="1:3" x14ac:dyDescent="0.25">
      <c r="A86" s="7" t="s">
        <v>42</v>
      </c>
      <c r="B86" s="3" t="s">
        <v>7</v>
      </c>
      <c r="C86" s="16" t="s">
        <v>21</v>
      </c>
    </row>
    <row r="87" spans="1:3" x14ac:dyDescent="0.25">
      <c r="A87" s="7" t="s">
        <v>60</v>
      </c>
      <c r="B87" s="3" t="s">
        <v>7</v>
      </c>
      <c r="C87" s="16" t="s">
        <v>21</v>
      </c>
    </row>
    <row r="88" spans="1:3" x14ac:dyDescent="0.25">
      <c r="A88" s="7" t="s">
        <v>44</v>
      </c>
      <c r="B88" s="3" t="s">
        <v>4</v>
      </c>
      <c r="C88" s="16" t="s">
        <v>112</v>
      </c>
    </row>
    <row r="89" spans="1:3" x14ac:dyDescent="0.25">
      <c r="A89" s="7" t="s">
        <v>78</v>
      </c>
      <c r="B89" s="3" t="s">
        <v>4</v>
      </c>
      <c r="C89" s="16" t="s">
        <v>62</v>
      </c>
    </row>
    <row r="90" spans="1:3" ht="45" x14ac:dyDescent="0.25">
      <c r="A90" s="8" t="s">
        <v>111</v>
      </c>
      <c r="B90" s="3" t="s">
        <v>4</v>
      </c>
      <c r="C90" s="16" t="s">
        <v>62</v>
      </c>
    </row>
    <row r="91" spans="1:3" ht="15.75" thickBot="1" x14ac:dyDescent="0.3">
      <c r="A91" s="29" t="s">
        <v>84</v>
      </c>
      <c r="B91" s="4" t="s">
        <v>4</v>
      </c>
      <c r="C91" s="25" t="s">
        <v>62</v>
      </c>
    </row>
    <row r="92" spans="1:3" ht="15.75" thickTop="1" x14ac:dyDescent="0.25"/>
  </sheetData>
  <sheetProtection algorithmName="SHA-512" hashValue="0FnCAqo+3IGN6vVkJ6ERPUULnHKc3cAJYj7GLa0LyrF6pBmrZaCaYwAWKmWU0XMWJtRMrQ9YCqsJQWueldKexg==" saltValue="jQEzVqoy0W+3AEZQCCAbdg==" spinCount="100000" sheet="1" objects="1" scenarios="1" selectLockedCells="1"/>
  <protectedRanges>
    <protectedRange sqref="B26:B91" name="Oblast4"/>
    <protectedRange sqref="B19:B24" name="Oblast3"/>
    <protectedRange sqref="B14:B17" name="Oblast2"/>
    <protectedRange sqref="B6:B12" name="Oblast1"/>
  </protectedRanges>
  <mergeCells count="9">
    <mergeCell ref="B2:C2"/>
    <mergeCell ref="A1:C1"/>
    <mergeCell ref="A13:C13"/>
    <mergeCell ref="A18:C18"/>
    <mergeCell ref="A25:C25"/>
    <mergeCell ref="A5:C5"/>
    <mergeCell ref="A3:A4"/>
    <mergeCell ref="C3:C4"/>
    <mergeCell ref="B3:B4"/>
  </mergeCells>
  <conditionalFormatting sqref="A10">
    <cfRule type="containsText" dxfId="0" priority="1" operator="containsText" text="ano">
      <formula>NOT(ISERROR(SEARCH("ano",#REF!)))</formula>
    </cfRule>
  </conditionalFormatting>
  <pageMargins left="0.25" right="0.25" top="0.75" bottom="0.75" header="0.3" footer="0.3"/>
  <pageSetup paperSize="8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E694E9E070424A8A653AAF76AFA018" ma:contentTypeVersion="" ma:contentTypeDescription="Vytvoří nový dokument" ma:contentTypeScope="" ma:versionID="d8839eacfc6a3b09ff77ebe47e0f057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EBF1AA-3A98-4446-A2B3-A6D4120F9C53}">
  <ds:schemaRefs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$ListId:dokumentyvz;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A69C18F-FAF9-41B4-AF61-6CDE3CBF71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CBD252-CCB0-4D20-A8F0-ECC6D58642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Vozidlo "Víceúčelové",4x4</vt:lpstr>
      <vt:lpstr>'Vozidlo "Víceúčelové",4x4'!Oblast_tisku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Technické specifikace</dc:title>
  <dc:creator>Štichauer David</dc:creator>
  <cp:lastModifiedBy>Beluhová Eliška</cp:lastModifiedBy>
  <cp:lastPrinted>2019-05-22T14:55:24Z</cp:lastPrinted>
  <dcterms:created xsi:type="dcterms:W3CDTF">2018-01-09T10:14:56Z</dcterms:created>
  <dcterms:modified xsi:type="dcterms:W3CDTF">2020-01-28T13:16:49Z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0x01010048E694E9E070424A8A653AAF76AFA018</vt:lpwstr>
  </property>
</Properties>
</file>